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STATISTIK\Publikationen\HB2023\Tab\Kap7_Bildung_Kultur_Sport\7_1_Bildung\7_1_4_Universitäten\"/>
    </mc:Choice>
  </mc:AlternateContent>
  <bookViews>
    <workbookView xWindow="19305" yWindow="9120" windowWidth="19110" windowHeight="915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K23" i="1" l="1"/>
  <c r="L23" i="1"/>
  <c r="G23" i="1"/>
  <c r="H23" i="1"/>
  <c r="C23" i="1"/>
  <c r="D23" i="1"/>
  <c r="J23" i="1" l="1"/>
  <c r="F23" i="1" l="1"/>
  <c r="B23" i="1"/>
</calcChain>
</file>

<file path=xl/sharedStrings.xml><?xml version="1.0" encoding="utf-8"?>
<sst xmlns="http://schemas.openxmlformats.org/spreadsheetml/2006/main" count="38" uniqueCount="23">
  <si>
    <t>insgesamt</t>
  </si>
  <si>
    <t>männlich</t>
  </si>
  <si>
    <t>weiblich</t>
  </si>
  <si>
    <t>Universität für Weiterbildung Krems</t>
  </si>
  <si>
    <t>Privatuniversität der Kreativwirtschaft St. Pölten</t>
  </si>
  <si>
    <t>Fachhochschule St. Pölten</t>
  </si>
  <si>
    <t>Technik, Ingenieurwissenschaften</t>
  </si>
  <si>
    <t>Wirtschaftswissenschaften</t>
  </si>
  <si>
    <t>Sozialwissenschaften</t>
  </si>
  <si>
    <t>Gesundheitswissenschaften</t>
  </si>
  <si>
    <t>Fachhochschule Wr. Neustadt</t>
  </si>
  <si>
    <t>Naturwissenschaften</t>
  </si>
  <si>
    <t>Militär- und Sicherheitswissenschaften</t>
  </si>
  <si>
    <t>IMC Fachhochschule Krems</t>
  </si>
  <si>
    <t>Insgesamt</t>
  </si>
  <si>
    <t>Hochschule</t>
  </si>
  <si>
    <t>Pädagogische Hochschule Niederösterreich St. Pölten</t>
  </si>
  <si>
    <t>Studierende</t>
  </si>
  <si>
    <t>Studienanfänge</t>
  </si>
  <si>
    <t>Studienabschlüsse 2020/21</t>
  </si>
  <si>
    <t>Universitäten und Fach- und Pädagogische Hochschulen im Wintersemester 2021/22 in NÖ</t>
  </si>
  <si>
    <t>-</t>
  </si>
  <si>
    <t>Quelle: Statistik Austria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</si>
</sst>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@"/>
    <numFmt numFmtId="165" formatCode="\ @\ \ "/>
  </numFmts>
  <fonts count="9" x14ac:knownFonts="1">
    <font>
      <sz val="10"/>
      <color theme="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18"/>
      <name val="Arial Narrow"/>
      <family val="2"/>
    </font>
    <font>
      <b/>
      <sz val="10"/>
      <color indexed="9"/>
      <name val="Arial Narrow"/>
      <family val="2"/>
    </font>
    <font>
      <sz val="9"/>
      <name val="Arial Narrow"/>
      <family val="2"/>
    </font>
    <font>
      <b/>
      <sz val="14"/>
      <color theme="3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00387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9"/>
      </bottom>
      <diagonal/>
    </border>
  </borders>
  <cellStyleXfs count="3">
    <xf numFmtId="0" fontId="0" fillId="0" borderId="0"/>
    <xf numFmtId="0" fontId="3" fillId="3" borderId="0">
      <protection locked="0"/>
    </xf>
    <xf numFmtId="0" fontId="4" fillId="0" borderId="0"/>
  </cellStyleXfs>
  <cellXfs count="25">
    <xf numFmtId="0" fontId="0" fillId="0" borderId="0" xfId="0"/>
    <xf numFmtId="0" fontId="1" fillId="0" borderId="0" xfId="0" applyFont="1" applyFill="1" applyBorder="1" applyAlignment="1"/>
    <xf numFmtId="3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1" fontId="2" fillId="0" borderId="0" xfId="0" applyNumberFormat="1" applyFont="1" applyFill="1" applyBorder="1" applyAlignment="1"/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center"/>
    </xf>
    <xf numFmtId="165" fontId="6" fillId="4" borderId="0" xfId="2" applyNumberFormat="1" applyFont="1" applyFill="1" applyBorder="1" applyAlignment="1"/>
    <xf numFmtId="1" fontId="6" fillId="2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/>
    <xf numFmtId="164" fontId="6" fillId="2" borderId="0" xfId="0" applyNumberFormat="1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left" vertical="top"/>
    </xf>
    <xf numFmtId="164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1" fillId="0" borderId="0" xfId="0" quotePrefix="1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quotePrefix="1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 indent="1"/>
    </xf>
    <xf numFmtId="3" fontId="2" fillId="0" borderId="0" xfId="0" applyNumberFormat="1" applyFont="1" applyFill="1" applyBorder="1" applyAlignment="1">
      <alignment horizontal="right"/>
    </xf>
    <xf numFmtId="3" fontId="2" fillId="0" borderId="0" xfId="0" quotePrefix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6" fillId="2" borderId="1" xfId="0" applyNumberFormat="1" applyFont="1" applyFill="1" applyBorder="1" applyAlignment="1">
      <alignment horizontal="center"/>
    </xf>
  </cellXfs>
  <cellStyles count="3">
    <cellStyle name="cells" xfId="1"/>
    <cellStyle name="Standard" xfId="0" builtinId="0"/>
    <cellStyle name="Standard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CB3CE"/>
      <color rgb="FF0038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styles" Target="styles.xml"></Relationship><Relationship Id="rId2" Type="http://schemas.openxmlformats.org/officeDocument/2006/relationships/theme" Target="theme/theme1.xml"></Relationship><Relationship Id="rId1" Type="http://schemas.openxmlformats.org/officeDocument/2006/relationships/worksheet" Target="worksheets/sheet1.xml"></Relationship><Relationship Id="rId5" Type="http://schemas.openxmlformats.org/officeDocument/2006/relationships/calcChain" Target="calcChain.xml"></Relationship><Relationship Id="rId4" Type="http://schemas.openxmlformats.org/officeDocument/2006/relationships/sharedStrings" Target="sharedStrings.xml"></Relationship><Relationship Id="rId6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Larissa">
  <a:themeElements>
    <a:clrScheme name="HB Tabelle">
      <a:dk1>
        <a:sysClr val="windowText" lastClr="000000"/>
      </a:dk1>
      <a:lt1>
        <a:sysClr val="window" lastClr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Normal="100" workbookViewId="0"/>
  </sheetViews>
  <sheetFormatPr baseColWidth="10" defaultRowHeight="12.75" x14ac:dyDescent="0.2"/>
  <cols>
    <col min="1" max="1" width="43.28515625" style="4" customWidth="1"/>
    <col min="2" max="4" width="10.7109375" style="4" customWidth="1"/>
    <col min="5" max="5" width="0.85546875" style="4" customWidth="1"/>
    <col min="6" max="8" width="10.7109375" style="4" customWidth="1"/>
    <col min="9" max="9" width="0.85546875" style="4" customWidth="1"/>
    <col min="10" max="12" width="10.7109375" style="4" customWidth="1"/>
    <col min="13" max="13" width="0.5703125" style="4" customWidth="1"/>
    <col min="14" max="256" width="11.42578125" style="3"/>
    <col min="257" max="257" width="43.28515625" style="3" customWidth="1"/>
    <col min="258" max="260" width="9" style="3" customWidth="1"/>
    <col min="261" max="261" width="0.85546875" style="3" customWidth="1"/>
    <col min="262" max="264" width="9" style="3" customWidth="1"/>
    <col min="265" max="265" width="0.85546875" style="3" customWidth="1"/>
    <col min="266" max="268" width="9" style="3" customWidth="1"/>
    <col min="269" max="269" width="0.5703125" style="3" customWidth="1"/>
    <col min="270" max="512" width="11.42578125" style="3"/>
    <col min="513" max="513" width="43.28515625" style="3" customWidth="1"/>
    <col min="514" max="516" width="9" style="3" customWidth="1"/>
    <col min="517" max="517" width="0.85546875" style="3" customWidth="1"/>
    <col min="518" max="520" width="9" style="3" customWidth="1"/>
    <col min="521" max="521" width="0.85546875" style="3" customWidth="1"/>
    <col min="522" max="524" width="9" style="3" customWidth="1"/>
    <col min="525" max="525" width="0.5703125" style="3" customWidth="1"/>
    <col min="526" max="768" width="11.42578125" style="3"/>
    <col min="769" max="769" width="43.28515625" style="3" customWidth="1"/>
    <col min="770" max="772" width="9" style="3" customWidth="1"/>
    <col min="773" max="773" width="0.85546875" style="3" customWidth="1"/>
    <col min="774" max="776" width="9" style="3" customWidth="1"/>
    <col min="777" max="777" width="0.85546875" style="3" customWidth="1"/>
    <col min="778" max="780" width="9" style="3" customWidth="1"/>
    <col min="781" max="781" width="0.5703125" style="3" customWidth="1"/>
    <col min="782" max="1024" width="11.42578125" style="3"/>
    <col min="1025" max="1025" width="43.28515625" style="3" customWidth="1"/>
    <col min="1026" max="1028" width="9" style="3" customWidth="1"/>
    <col min="1029" max="1029" width="0.85546875" style="3" customWidth="1"/>
    <col min="1030" max="1032" width="9" style="3" customWidth="1"/>
    <col min="1033" max="1033" width="0.85546875" style="3" customWidth="1"/>
    <col min="1034" max="1036" width="9" style="3" customWidth="1"/>
    <col min="1037" max="1037" width="0.5703125" style="3" customWidth="1"/>
    <col min="1038" max="1280" width="11.42578125" style="3"/>
    <col min="1281" max="1281" width="43.28515625" style="3" customWidth="1"/>
    <col min="1282" max="1284" width="9" style="3" customWidth="1"/>
    <col min="1285" max="1285" width="0.85546875" style="3" customWidth="1"/>
    <col min="1286" max="1288" width="9" style="3" customWidth="1"/>
    <col min="1289" max="1289" width="0.85546875" style="3" customWidth="1"/>
    <col min="1290" max="1292" width="9" style="3" customWidth="1"/>
    <col min="1293" max="1293" width="0.5703125" style="3" customWidth="1"/>
    <col min="1294" max="1536" width="11.42578125" style="3"/>
    <col min="1537" max="1537" width="43.28515625" style="3" customWidth="1"/>
    <col min="1538" max="1540" width="9" style="3" customWidth="1"/>
    <col min="1541" max="1541" width="0.85546875" style="3" customWidth="1"/>
    <col min="1542" max="1544" width="9" style="3" customWidth="1"/>
    <col min="1545" max="1545" width="0.85546875" style="3" customWidth="1"/>
    <col min="1546" max="1548" width="9" style="3" customWidth="1"/>
    <col min="1549" max="1549" width="0.5703125" style="3" customWidth="1"/>
    <col min="1550" max="1792" width="11.42578125" style="3"/>
    <col min="1793" max="1793" width="43.28515625" style="3" customWidth="1"/>
    <col min="1794" max="1796" width="9" style="3" customWidth="1"/>
    <col min="1797" max="1797" width="0.85546875" style="3" customWidth="1"/>
    <col min="1798" max="1800" width="9" style="3" customWidth="1"/>
    <col min="1801" max="1801" width="0.85546875" style="3" customWidth="1"/>
    <col min="1802" max="1804" width="9" style="3" customWidth="1"/>
    <col min="1805" max="1805" width="0.5703125" style="3" customWidth="1"/>
    <col min="1806" max="2048" width="11.42578125" style="3"/>
    <col min="2049" max="2049" width="43.28515625" style="3" customWidth="1"/>
    <col min="2050" max="2052" width="9" style="3" customWidth="1"/>
    <col min="2053" max="2053" width="0.85546875" style="3" customWidth="1"/>
    <col min="2054" max="2056" width="9" style="3" customWidth="1"/>
    <col min="2057" max="2057" width="0.85546875" style="3" customWidth="1"/>
    <col min="2058" max="2060" width="9" style="3" customWidth="1"/>
    <col min="2061" max="2061" width="0.5703125" style="3" customWidth="1"/>
    <col min="2062" max="2304" width="11.42578125" style="3"/>
    <col min="2305" max="2305" width="43.28515625" style="3" customWidth="1"/>
    <col min="2306" max="2308" width="9" style="3" customWidth="1"/>
    <col min="2309" max="2309" width="0.85546875" style="3" customWidth="1"/>
    <col min="2310" max="2312" width="9" style="3" customWidth="1"/>
    <col min="2313" max="2313" width="0.85546875" style="3" customWidth="1"/>
    <col min="2314" max="2316" width="9" style="3" customWidth="1"/>
    <col min="2317" max="2317" width="0.5703125" style="3" customWidth="1"/>
    <col min="2318" max="2560" width="11.42578125" style="3"/>
    <col min="2561" max="2561" width="43.28515625" style="3" customWidth="1"/>
    <col min="2562" max="2564" width="9" style="3" customWidth="1"/>
    <col min="2565" max="2565" width="0.85546875" style="3" customWidth="1"/>
    <col min="2566" max="2568" width="9" style="3" customWidth="1"/>
    <col min="2569" max="2569" width="0.85546875" style="3" customWidth="1"/>
    <col min="2570" max="2572" width="9" style="3" customWidth="1"/>
    <col min="2573" max="2573" width="0.5703125" style="3" customWidth="1"/>
    <col min="2574" max="2816" width="11.42578125" style="3"/>
    <col min="2817" max="2817" width="43.28515625" style="3" customWidth="1"/>
    <col min="2818" max="2820" width="9" style="3" customWidth="1"/>
    <col min="2821" max="2821" width="0.85546875" style="3" customWidth="1"/>
    <col min="2822" max="2824" width="9" style="3" customWidth="1"/>
    <col min="2825" max="2825" width="0.85546875" style="3" customWidth="1"/>
    <col min="2826" max="2828" width="9" style="3" customWidth="1"/>
    <col min="2829" max="2829" width="0.5703125" style="3" customWidth="1"/>
    <col min="2830" max="3072" width="11.42578125" style="3"/>
    <col min="3073" max="3073" width="43.28515625" style="3" customWidth="1"/>
    <col min="3074" max="3076" width="9" style="3" customWidth="1"/>
    <col min="3077" max="3077" width="0.85546875" style="3" customWidth="1"/>
    <col min="3078" max="3080" width="9" style="3" customWidth="1"/>
    <col min="3081" max="3081" width="0.85546875" style="3" customWidth="1"/>
    <col min="3082" max="3084" width="9" style="3" customWidth="1"/>
    <col min="3085" max="3085" width="0.5703125" style="3" customWidth="1"/>
    <col min="3086" max="3328" width="11.42578125" style="3"/>
    <col min="3329" max="3329" width="43.28515625" style="3" customWidth="1"/>
    <col min="3330" max="3332" width="9" style="3" customWidth="1"/>
    <col min="3333" max="3333" width="0.85546875" style="3" customWidth="1"/>
    <col min="3334" max="3336" width="9" style="3" customWidth="1"/>
    <col min="3337" max="3337" width="0.85546875" style="3" customWidth="1"/>
    <col min="3338" max="3340" width="9" style="3" customWidth="1"/>
    <col min="3341" max="3341" width="0.5703125" style="3" customWidth="1"/>
    <col min="3342" max="3584" width="11.42578125" style="3"/>
    <col min="3585" max="3585" width="43.28515625" style="3" customWidth="1"/>
    <col min="3586" max="3588" width="9" style="3" customWidth="1"/>
    <col min="3589" max="3589" width="0.85546875" style="3" customWidth="1"/>
    <col min="3590" max="3592" width="9" style="3" customWidth="1"/>
    <col min="3593" max="3593" width="0.85546875" style="3" customWidth="1"/>
    <col min="3594" max="3596" width="9" style="3" customWidth="1"/>
    <col min="3597" max="3597" width="0.5703125" style="3" customWidth="1"/>
    <col min="3598" max="3840" width="11.42578125" style="3"/>
    <col min="3841" max="3841" width="43.28515625" style="3" customWidth="1"/>
    <col min="3842" max="3844" width="9" style="3" customWidth="1"/>
    <col min="3845" max="3845" width="0.85546875" style="3" customWidth="1"/>
    <col min="3846" max="3848" width="9" style="3" customWidth="1"/>
    <col min="3849" max="3849" width="0.85546875" style="3" customWidth="1"/>
    <col min="3850" max="3852" width="9" style="3" customWidth="1"/>
    <col min="3853" max="3853" width="0.5703125" style="3" customWidth="1"/>
    <col min="3854" max="4096" width="11.42578125" style="3"/>
    <col min="4097" max="4097" width="43.28515625" style="3" customWidth="1"/>
    <col min="4098" max="4100" width="9" style="3" customWidth="1"/>
    <col min="4101" max="4101" width="0.85546875" style="3" customWidth="1"/>
    <col min="4102" max="4104" width="9" style="3" customWidth="1"/>
    <col min="4105" max="4105" width="0.85546875" style="3" customWidth="1"/>
    <col min="4106" max="4108" width="9" style="3" customWidth="1"/>
    <col min="4109" max="4109" width="0.5703125" style="3" customWidth="1"/>
    <col min="4110" max="4352" width="11.42578125" style="3"/>
    <col min="4353" max="4353" width="43.28515625" style="3" customWidth="1"/>
    <col min="4354" max="4356" width="9" style="3" customWidth="1"/>
    <col min="4357" max="4357" width="0.85546875" style="3" customWidth="1"/>
    <col min="4358" max="4360" width="9" style="3" customWidth="1"/>
    <col min="4361" max="4361" width="0.85546875" style="3" customWidth="1"/>
    <col min="4362" max="4364" width="9" style="3" customWidth="1"/>
    <col min="4365" max="4365" width="0.5703125" style="3" customWidth="1"/>
    <col min="4366" max="4608" width="11.42578125" style="3"/>
    <col min="4609" max="4609" width="43.28515625" style="3" customWidth="1"/>
    <col min="4610" max="4612" width="9" style="3" customWidth="1"/>
    <col min="4613" max="4613" width="0.85546875" style="3" customWidth="1"/>
    <col min="4614" max="4616" width="9" style="3" customWidth="1"/>
    <col min="4617" max="4617" width="0.85546875" style="3" customWidth="1"/>
    <col min="4618" max="4620" width="9" style="3" customWidth="1"/>
    <col min="4621" max="4621" width="0.5703125" style="3" customWidth="1"/>
    <col min="4622" max="4864" width="11.42578125" style="3"/>
    <col min="4865" max="4865" width="43.28515625" style="3" customWidth="1"/>
    <col min="4866" max="4868" width="9" style="3" customWidth="1"/>
    <col min="4869" max="4869" width="0.85546875" style="3" customWidth="1"/>
    <col min="4870" max="4872" width="9" style="3" customWidth="1"/>
    <col min="4873" max="4873" width="0.85546875" style="3" customWidth="1"/>
    <col min="4874" max="4876" width="9" style="3" customWidth="1"/>
    <col min="4877" max="4877" width="0.5703125" style="3" customWidth="1"/>
    <col min="4878" max="5120" width="11.42578125" style="3"/>
    <col min="5121" max="5121" width="43.28515625" style="3" customWidth="1"/>
    <col min="5122" max="5124" width="9" style="3" customWidth="1"/>
    <col min="5125" max="5125" width="0.85546875" style="3" customWidth="1"/>
    <col min="5126" max="5128" width="9" style="3" customWidth="1"/>
    <col min="5129" max="5129" width="0.85546875" style="3" customWidth="1"/>
    <col min="5130" max="5132" width="9" style="3" customWidth="1"/>
    <col min="5133" max="5133" width="0.5703125" style="3" customWidth="1"/>
    <col min="5134" max="5376" width="11.42578125" style="3"/>
    <col min="5377" max="5377" width="43.28515625" style="3" customWidth="1"/>
    <col min="5378" max="5380" width="9" style="3" customWidth="1"/>
    <col min="5381" max="5381" width="0.85546875" style="3" customWidth="1"/>
    <col min="5382" max="5384" width="9" style="3" customWidth="1"/>
    <col min="5385" max="5385" width="0.85546875" style="3" customWidth="1"/>
    <col min="5386" max="5388" width="9" style="3" customWidth="1"/>
    <col min="5389" max="5389" width="0.5703125" style="3" customWidth="1"/>
    <col min="5390" max="5632" width="11.42578125" style="3"/>
    <col min="5633" max="5633" width="43.28515625" style="3" customWidth="1"/>
    <col min="5634" max="5636" width="9" style="3" customWidth="1"/>
    <col min="5637" max="5637" width="0.85546875" style="3" customWidth="1"/>
    <col min="5638" max="5640" width="9" style="3" customWidth="1"/>
    <col min="5641" max="5641" width="0.85546875" style="3" customWidth="1"/>
    <col min="5642" max="5644" width="9" style="3" customWidth="1"/>
    <col min="5645" max="5645" width="0.5703125" style="3" customWidth="1"/>
    <col min="5646" max="5888" width="11.42578125" style="3"/>
    <col min="5889" max="5889" width="43.28515625" style="3" customWidth="1"/>
    <col min="5890" max="5892" width="9" style="3" customWidth="1"/>
    <col min="5893" max="5893" width="0.85546875" style="3" customWidth="1"/>
    <col min="5894" max="5896" width="9" style="3" customWidth="1"/>
    <col min="5897" max="5897" width="0.85546875" style="3" customWidth="1"/>
    <col min="5898" max="5900" width="9" style="3" customWidth="1"/>
    <col min="5901" max="5901" width="0.5703125" style="3" customWidth="1"/>
    <col min="5902" max="6144" width="11.42578125" style="3"/>
    <col min="6145" max="6145" width="43.28515625" style="3" customWidth="1"/>
    <col min="6146" max="6148" width="9" style="3" customWidth="1"/>
    <col min="6149" max="6149" width="0.85546875" style="3" customWidth="1"/>
    <col min="6150" max="6152" width="9" style="3" customWidth="1"/>
    <col min="6153" max="6153" width="0.85546875" style="3" customWidth="1"/>
    <col min="6154" max="6156" width="9" style="3" customWidth="1"/>
    <col min="6157" max="6157" width="0.5703125" style="3" customWidth="1"/>
    <col min="6158" max="6400" width="11.42578125" style="3"/>
    <col min="6401" max="6401" width="43.28515625" style="3" customWidth="1"/>
    <col min="6402" max="6404" width="9" style="3" customWidth="1"/>
    <col min="6405" max="6405" width="0.85546875" style="3" customWidth="1"/>
    <col min="6406" max="6408" width="9" style="3" customWidth="1"/>
    <col min="6409" max="6409" width="0.85546875" style="3" customWidth="1"/>
    <col min="6410" max="6412" width="9" style="3" customWidth="1"/>
    <col min="6413" max="6413" width="0.5703125" style="3" customWidth="1"/>
    <col min="6414" max="6656" width="11.42578125" style="3"/>
    <col min="6657" max="6657" width="43.28515625" style="3" customWidth="1"/>
    <col min="6658" max="6660" width="9" style="3" customWidth="1"/>
    <col min="6661" max="6661" width="0.85546875" style="3" customWidth="1"/>
    <col min="6662" max="6664" width="9" style="3" customWidth="1"/>
    <col min="6665" max="6665" width="0.85546875" style="3" customWidth="1"/>
    <col min="6666" max="6668" width="9" style="3" customWidth="1"/>
    <col min="6669" max="6669" width="0.5703125" style="3" customWidth="1"/>
    <col min="6670" max="6912" width="11.42578125" style="3"/>
    <col min="6913" max="6913" width="43.28515625" style="3" customWidth="1"/>
    <col min="6914" max="6916" width="9" style="3" customWidth="1"/>
    <col min="6917" max="6917" width="0.85546875" style="3" customWidth="1"/>
    <col min="6918" max="6920" width="9" style="3" customWidth="1"/>
    <col min="6921" max="6921" width="0.85546875" style="3" customWidth="1"/>
    <col min="6922" max="6924" width="9" style="3" customWidth="1"/>
    <col min="6925" max="6925" width="0.5703125" style="3" customWidth="1"/>
    <col min="6926" max="7168" width="11.42578125" style="3"/>
    <col min="7169" max="7169" width="43.28515625" style="3" customWidth="1"/>
    <col min="7170" max="7172" width="9" style="3" customWidth="1"/>
    <col min="7173" max="7173" width="0.85546875" style="3" customWidth="1"/>
    <col min="7174" max="7176" width="9" style="3" customWidth="1"/>
    <col min="7177" max="7177" width="0.85546875" style="3" customWidth="1"/>
    <col min="7178" max="7180" width="9" style="3" customWidth="1"/>
    <col min="7181" max="7181" width="0.5703125" style="3" customWidth="1"/>
    <col min="7182" max="7424" width="11.42578125" style="3"/>
    <col min="7425" max="7425" width="43.28515625" style="3" customWidth="1"/>
    <col min="7426" max="7428" width="9" style="3" customWidth="1"/>
    <col min="7429" max="7429" width="0.85546875" style="3" customWidth="1"/>
    <col min="7430" max="7432" width="9" style="3" customWidth="1"/>
    <col min="7433" max="7433" width="0.85546875" style="3" customWidth="1"/>
    <col min="7434" max="7436" width="9" style="3" customWidth="1"/>
    <col min="7437" max="7437" width="0.5703125" style="3" customWidth="1"/>
    <col min="7438" max="7680" width="11.42578125" style="3"/>
    <col min="7681" max="7681" width="43.28515625" style="3" customWidth="1"/>
    <col min="7682" max="7684" width="9" style="3" customWidth="1"/>
    <col min="7685" max="7685" width="0.85546875" style="3" customWidth="1"/>
    <col min="7686" max="7688" width="9" style="3" customWidth="1"/>
    <col min="7689" max="7689" width="0.85546875" style="3" customWidth="1"/>
    <col min="7690" max="7692" width="9" style="3" customWidth="1"/>
    <col min="7693" max="7693" width="0.5703125" style="3" customWidth="1"/>
    <col min="7694" max="7936" width="11.42578125" style="3"/>
    <col min="7937" max="7937" width="43.28515625" style="3" customWidth="1"/>
    <col min="7938" max="7940" width="9" style="3" customWidth="1"/>
    <col min="7941" max="7941" width="0.85546875" style="3" customWidth="1"/>
    <col min="7942" max="7944" width="9" style="3" customWidth="1"/>
    <col min="7945" max="7945" width="0.85546875" style="3" customWidth="1"/>
    <col min="7946" max="7948" width="9" style="3" customWidth="1"/>
    <col min="7949" max="7949" width="0.5703125" style="3" customWidth="1"/>
    <col min="7950" max="8192" width="11.42578125" style="3"/>
    <col min="8193" max="8193" width="43.28515625" style="3" customWidth="1"/>
    <col min="8194" max="8196" width="9" style="3" customWidth="1"/>
    <col min="8197" max="8197" width="0.85546875" style="3" customWidth="1"/>
    <col min="8198" max="8200" width="9" style="3" customWidth="1"/>
    <col min="8201" max="8201" width="0.85546875" style="3" customWidth="1"/>
    <col min="8202" max="8204" width="9" style="3" customWidth="1"/>
    <col min="8205" max="8205" width="0.5703125" style="3" customWidth="1"/>
    <col min="8206" max="8448" width="11.42578125" style="3"/>
    <col min="8449" max="8449" width="43.28515625" style="3" customWidth="1"/>
    <col min="8450" max="8452" width="9" style="3" customWidth="1"/>
    <col min="8453" max="8453" width="0.85546875" style="3" customWidth="1"/>
    <col min="8454" max="8456" width="9" style="3" customWidth="1"/>
    <col min="8457" max="8457" width="0.85546875" style="3" customWidth="1"/>
    <col min="8458" max="8460" width="9" style="3" customWidth="1"/>
    <col min="8461" max="8461" width="0.5703125" style="3" customWidth="1"/>
    <col min="8462" max="8704" width="11.42578125" style="3"/>
    <col min="8705" max="8705" width="43.28515625" style="3" customWidth="1"/>
    <col min="8706" max="8708" width="9" style="3" customWidth="1"/>
    <col min="8709" max="8709" width="0.85546875" style="3" customWidth="1"/>
    <col min="8710" max="8712" width="9" style="3" customWidth="1"/>
    <col min="8713" max="8713" width="0.85546875" style="3" customWidth="1"/>
    <col min="8714" max="8716" width="9" style="3" customWidth="1"/>
    <col min="8717" max="8717" width="0.5703125" style="3" customWidth="1"/>
    <col min="8718" max="8960" width="11.42578125" style="3"/>
    <col min="8961" max="8961" width="43.28515625" style="3" customWidth="1"/>
    <col min="8962" max="8964" width="9" style="3" customWidth="1"/>
    <col min="8965" max="8965" width="0.85546875" style="3" customWidth="1"/>
    <col min="8966" max="8968" width="9" style="3" customWidth="1"/>
    <col min="8969" max="8969" width="0.85546875" style="3" customWidth="1"/>
    <col min="8970" max="8972" width="9" style="3" customWidth="1"/>
    <col min="8973" max="8973" width="0.5703125" style="3" customWidth="1"/>
    <col min="8974" max="9216" width="11.42578125" style="3"/>
    <col min="9217" max="9217" width="43.28515625" style="3" customWidth="1"/>
    <col min="9218" max="9220" width="9" style="3" customWidth="1"/>
    <col min="9221" max="9221" width="0.85546875" style="3" customWidth="1"/>
    <col min="9222" max="9224" width="9" style="3" customWidth="1"/>
    <col min="9225" max="9225" width="0.85546875" style="3" customWidth="1"/>
    <col min="9226" max="9228" width="9" style="3" customWidth="1"/>
    <col min="9229" max="9229" width="0.5703125" style="3" customWidth="1"/>
    <col min="9230" max="9472" width="11.42578125" style="3"/>
    <col min="9473" max="9473" width="43.28515625" style="3" customWidth="1"/>
    <col min="9474" max="9476" width="9" style="3" customWidth="1"/>
    <col min="9477" max="9477" width="0.85546875" style="3" customWidth="1"/>
    <col min="9478" max="9480" width="9" style="3" customWidth="1"/>
    <col min="9481" max="9481" width="0.85546875" style="3" customWidth="1"/>
    <col min="9482" max="9484" width="9" style="3" customWidth="1"/>
    <col min="9485" max="9485" width="0.5703125" style="3" customWidth="1"/>
    <col min="9486" max="9728" width="11.42578125" style="3"/>
    <col min="9729" max="9729" width="43.28515625" style="3" customWidth="1"/>
    <col min="9730" max="9732" width="9" style="3" customWidth="1"/>
    <col min="9733" max="9733" width="0.85546875" style="3" customWidth="1"/>
    <col min="9734" max="9736" width="9" style="3" customWidth="1"/>
    <col min="9737" max="9737" width="0.85546875" style="3" customWidth="1"/>
    <col min="9738" max="9740" width="9" style="3" customWidth="1"/>
    <col min="9741" max="9741" width="0.5703125" style="3" customWidth="1"/>
    <col min="9742" max="9984" width="11.42578125" style="3"/>
    <col min="9985" max="9985" width="43.28515625" style="3" customWidth="1"/>
    <col min="9986" max="9988" width="9" style="3" customWidth="1"/>
    <col min="9989" max="9989" width="0.85546875" style="3" customWidth="1"/>
    <col min="9990" max="9992" width="9" style="3" customWidth="1"/>
    <col min="9993" max="9993" width="0.85546875" style="3" customWidth="1"/>
    <col min="9994" max="9996" width="9" style="3" customWidth="1"/>
    <col min="9997" max="9997" width="0.5703125" style="3" customWidth="1"/>
    <col min="9998" max="10240" width="11.42578125" style="3"/>
    <col min="10241" max="10241" width="43.28515625" style="3" customWidth="1"/>
    <col min="10242" max="10244" width="9" style="3" customWidth="1"/>
    <col min="10245" max="10245" width="0.85546875" style="3" customWidth="1"/>
    <col min="10246" max="10248" width="9" style="3" customWidth="1"/>
    <col min="10249" max="10249" width="0.85546875" style="3" customWidth="1"/>
    <col min="10250" max="10252" width="9" style="3" customWidth="1"/>
    <col min="10253" max="10253" width="0.5703125" style="3" customWidth="1"/>
    <col min="10254" max="10496" width="11.42578125" style="3"/>
    <col min="10497" max="10497" width="43.28515625" style="3" customWidth="1"/>
    <col min="10498" max="10500" width="9" style="3" customWidth="1"/>
    <col min="10501" max="10501" width="0.85546875" style="3" customWidth="1"/>
    <col min="10502" max="10504" width="9" style="3" customWidth="1"/>
    <col min="10505" max="10505" width="0.85546875" style="3" customWidth="1"/>
    <col min="10506" max="10508" width="9" style="3" customWidth="1"/>
    <col min="10509" max="10509" width="0.5703125" style="3" customWidth="1"/>
    <col min="10510" max="10752" width="11.42578125" style="3"/>
    <col min="10753" max="10753" width="43.28515625" style="3" customWidth="1"/>
    <col min="10754" max="10756" width="9" style="3" customWidth="1"/>
    <col min="10757" max="10757" width="0.85546875" style="3" customWidth="1"/>
    <col min="10758" max="10760" width="9" style="3" customWidth="1"/>
    <col min="10761" max="10761" width="0.85546875" style="3" customWidth="1"/>
    <col min="10762" max="10764" width="9" style="3" customWidth="1"/>
    <col min="10765" max="10765" width="0.5703125" style="3" customWidth="1"/>
    <col min="10766" max="11008" width="11.42578125" style="3"/>
    <col min="11009" max="11009" width="43.28515625" style="3" customWidth="1"/>
    <col min="11010" max="11012" width="9" style="3" customWidth="1"/>
    <col min="11013" max="11013" width="0.85546875" style="3" customWidth="1"/>
    <col min="11014" max="11016" width="9" style="3" customWidth="1"/>
    <col min="11017" max="11017" width="0.85546875" style="3" customWidth="1"/>
    <col min="11018" max="11020" width="9" style="3" customWidth="1"/>
    <col min="11021" max="11021" width="0.5703125" style="3" customWidth="1"/>
    <col min="11022" max="11264" width="11.42578125" style="3"/>
    <col min="11265" max="11265" width="43.28515625" style="3" customWidth="1"/>
    <col min="11266" max="11268" width="9" style="3" customWidth="1"/>
    <col min="11269" max="11269" width="0.85546875" style="3" customWidth="1"/>
    <col min="11270" max="11272" width="9" style="3" customWidth="1"/>
    <col min="11273" max="11273" width="0.85546875" style="3" customWidth="1"/>
    <col min="11274" max="11276" width="9" style="3" customWidth="1"/>
    <col min="11277" max="11277" width="0.5703125" style="3" customWidth="1"/>
    <col min="11278" max="11520" width="11.42578125" style="3"/>
    <col min="11521" max="11521" width="43.28515625" style="3" customWidth="1"/>
    <col min="11522" max="11524" width="9" style="3" customWidth="1"/>
    <col min="11525" max="11525" width="0.85546875" style="3" customWidth="1"/>
    <col min="11526" max="11528" width="9" style="3" customWidth="1"/>
    <col min="11529" max="11529" width="0.85546875" style="3" customWidth="1"/>
    <col min="11530" max="11532" width="9" style="3" customWidth="1"/>
    <col min="11533" max="11533" width="0.5703125" style="3" customWidth="1"/>
    <col min="11534" max="11776" width="11.42578125" style="3"/>
    <col min="11777" max="11777" width="43.28515625" style="3" customWidth="1"/>
    <col min="11778" max="11780" width="9" style="3" customWidth="1"/>
    <col min="11781" max="11781" width="0.85546875" style="3" customWidth="1"/>
    <col min="11782" max="11784" width="9" style="3" customWidth="1"/>
    <col min="11785" max="11785" width="0.85546875" style="3" customWidth="1"/>
    <col min="11786" max="11788" width="9" style="3" customWidth="1"/>
    <col min="11789" max="11789" width="0.5703125" style="3" customWidth="1"/>
    <col min="11790" max="12032" width="11.42578125" style="3"/>
    <col min="12033" max="12033" width="43.28515625" style="3" customWidth="1"/>
    <col min="12034" max="12036" width="9" style="3" customWidth="1"/>
    <col min="12037" max="12037" width="0.85546875" style="3" customWidth="1"/>
    <col min="12038" max="12040" width="9" style="3" customWidth="1"/>
    <col min="12041" max="12041" width="0.85546875" style="3" customWidth="1"/>
    <col min="12042" max="12044" width="9" style="3" customWidth="1"/>
    <col min="12045" max="12045" width="0.5703125" style="3" customWidth="1"/>
    <col min="12046" max="12288" width="11.42578125" style="3"/>
    <col min="12289" max="12289" width="43.28515625" style="3" customWidth="1"/>
    <col min="12290" max="12292" width="9" style="3" customWidth="1"/>
    <col min="12293" max="12293" width="0.85546875" style="3" customWidth="1"/>
    <col min="12294" max="12296" width="9" style="3" customWidth="1"/>
    <col min="12297" max="12297" width="0.85546875" style="3" customWidth="1"/>
    <col min="12298" max="12300" width="9" style="3" customWidth="1"/>
    <col min="12301" max="12301" width="0.5703125" style="3" customWidth="1"/>
    <col min="12302" max="12544" width="11.42578125" style="3"/>
    <col min="12545" max="12545" width="43.28515625" style="3" customWidth="1"/>
    <col min="12546" max="12548" width="9" style="3" customWidth="1"/>
    <col min="12549" max="12549" width="0.85546875" style="3" customWidth="1"/>
    <col min="12550" max="12552" width="9" style="3" customWidth="1"/>
    <col min="12553" max="12553" width="0.85546875" style="3" customWidth="1"/>
    <col min="12554" max="12556" width="9" style="3" customWidth="1"/>
    <col min="12557" max="12557" width="0.5703125" style="3" customWidth="1"/>
    <col min="12558" max="12800" width="11.42578125" style="3"/>
    <col min="12801" max="12801" width="43.28515625" style="3" customWidth="1"/>
    <col min="12802" max="12804" width="9" style="3" customWidth="1"/>
    <col min="12805" max="12805" width="0.85546875" style="3" customWidth="1"/>
    <col min="12806" max="12808" width="9" style="3" customWidth="1"/>
    <col min="12809" max="12809" width="0.85546875" style="3" customWidth="1"/>
    <col min="12810" max="12812" width="9" style="3" customWidth="1"/>
    <col min="12813" max="12813" width="0.5703125" style="3" customWidth="1"/>
    <col min="12814" max="13056" width="11.42578125" style="3"/>
    <col min="13057" max="13057" width="43.28515625" style="3" customWidth="1"/>
    <col min="13058" max="13060" width="9" style="3" customWidth="1"/>
    <col min="13061" max="13061" width="0.85546875" style="3" customWidth="1"/>
    <col min="13062" max="13064" width="9" style="3" customWidth="1"/>
    <col min="13065" max="13065" width="0.85546875" style="3" customWidth="1"/>
    <col min="13066" max="13068" width="9" style="3" customWidth="1"/>
    <col min="13069" max="13069" width="0.5703125" style="3" customWidth="1"/>
    <col min="13070" max="13312" width="11.42578125" style="3"/>
    <col min="13313" max="13313" width="43.28515625" style="3" customWidth="1"/>
    <col min="13314" max="13316" width="9" style="3" customWidth="1"/>
    <col min="13317" max="13317" width="0.85546875" style="3" customWidth="1"/>
    <col min="13318" max="13320" width="9" style="3" customWidth="1"/>
    <col min="13321" max="13321" width="0.85546875" style="3" customWidth="1"/>
    <col min="13322" max="13324" width="9" style="3" customWidth="1"/>
    <col min="13325" max="13325" width="0.5703125" style="3" customWidth="1"/>
    <col min="13326" max="13568" width="11.42578125" style="3"/>
    <col min="13569" max="13569" width="43.28515625" style="3" customWidth="1"/>
    <col min="13570" max="13572" width="9" style="3" customWidth="1"/>
    <col min="13573" max="13573" width="0.85546875" style="3" customWidth="1"/>
    <col min="13574" max="13576" width="9" style="3" customWidth="1"/>
    <col min="13577" max="13577" width="0.85546875" style="3" customWidth="1"/>
    <col min="13578" max="13580" width="9" style="3" customWidth="1"/>
    <col min="13581" max="13581" width="0.5703125" style="3" customWidth="1"/>
    <col min="13582" max="13824" width="11.42578125" style="3"/>
    <col min="13825" max="13825" width="43.28515625" style="3" customWidth="1"/>
    <col min="13826" max="13828" width="9" style="3" customWidth="1"/>
    <col min="13829" max="13829" width="0.85546875" style="3" customWidth="1"/>
    <col min="13830" max="13832" width="9" style="3" customWidth="1"/>
    <col min="13833" max="13833" width="0.85546875" style="3" customWidth="1"/>
    <col min="13834" max="13836" width="9" style="3" customWidth="1"/>
    <col min="13837" max="13837" width="0.5703125" style="3" customWidth="1"/>
    <col min="13838" max="14080" width="11.42578125" style="3"/>
    <col min="14081" max="14081" width="43.28515625" style="3" customWidth="1"/>
    <col min="14082" max="14084" width="9" style="3" customWidth="1"/>
    <col min="14085" max="14085" width="0.85546875" style="3" customWidth="1"/>
    <col min="14086" max="14088" width="9" style="3" customWidth="1"/>
    <col min="14089" max="14089" width="0.85546875" style="3" customWidth="1"/>
    <col min="14090" max="14092" width="9" style="3" customWidth="1"/>
    <col min="14093" max="14093" width="0.5703125" style="3" customWidth="1"/>
    <col min="14094" max="14336" width="11.42578125" style="3"/>
    <col min="14337" max="14337" width="43.28515625" style="3" customWidth="1"/>
    <col min="14338" max="14340" width="9" style="3" customWidth="1"/>
    <col min="14341" max="14341" width="0.85546875" style="3" customWidth="1"/>
    <col min="14342" max="14344" width="9" style="3" customWidth="1"/>
    <col min="14345" max="14345" width="0.85546875" style="3" customWidth="1"/>
    <col min="14346" max="14348" width="9" style="3" customWidth="1"/>
    <col min="14349" max="14349" width="0.5703125" style="3" customWidth="1"/>
    <col min="14350" max="14592" width="11.42578125" style="3"/>
    <col min="14593" max="14593" width="43.28515625" style="3" customWidth="1"/>
    <col min="14594" max="14596" width="9" style="3" customWidth="1"/>
    <col min="14597" max="14597" width="0.85546875" style="3" customWidth="1"/>
    <col min="14598" max="14600" width="9" style="3" customWidth="1"/>
    <col min="14601" max="14601" width="0.85546875" style="3" customWidth="1"/>
    <col min="14602" max="14604" width="9" style="3" customWidth="1"/>
    <col min="14605" max="14605" width="0.5703125" style="3" customWidth="1"/>
    <col min="14606" max="14848" width="11.42578125" style="3"/>
    <col min="14849" max="14849" width="43.28515625" style="3" customWidth="1"/>
    <col min="14850" max="14852" width="9" style="3" customWidth="1"/>
    <col min="14853" max="14853" width="0.85546875" style="3" customWidth="1"/>
    <col min="14854" max="14856" width="9" style="3" customWidth="1"/>
    <col min="14857" max="14857" width="0.85546875" style="3" customWidth="1"/>
    <col min="14858" max="14860" width="9" style="3" customWidth="1"/>
    <col min="14861" max="14861" width="0.5703125" style="3" customWidth="1"/>
    <col min="14862" max="15104" width="11.42578125" style="3"/>
    <col min="15105" max="15105" width="43.28515625" style="3" customWidth="1"/>
    <col min="15106" max="15108" width="9" style="3" customWidth="1"/>
    <col min="15109" max="15109" width="0.85546875" style="3" customWidth="1"/>
    <col min="15110" max="15112" width="9" style="3" customWidth="1"/>
    <col min="15113" max="15113" width="0.85546875" style="3" customWidth="1"/>
    <col min="15114" max="15116" width="9" style="3" customWidth="1"/>
    <col min="15117" max="15117" width="0.5703125" style="3" customWidth="1"/>
    <col min="15118" max="15360" width="11.42578125" style="3"/>
    <col min="15361" max="15361" width="43.28515625" style="3" customWidth="1"/>
    <col min="15362" max="15364" width="9" style="3" customWidth="1"/>
    <col min="15365" max="15365" width="0.85546875" style="3" customWidth="1"/>
    <col min="15366" max="15368" width="9" style="3" customWidth="1"/>
    <col min="15369" max="15369" width="0.85546875" style="3" customWidth="1"/>
    <col min="15370" max="15372" width="9" style="3" customWidth="1"/>
    <col min="15373" max="15373" width="0.5703125" style="3" customWidth="1"/>
    <col min="15374" max="15616" width="11.42578125" style="3"/>
    <col min="15617" max="15617" width="43.28515625" style="3" customWidth="1"/>
    <col min="15618" max="15620" width="9" style="3" customWidth="1"/>
    <col min="15621" max="15621" width="0.85546875" style="3" customWidth="1"/>
    <col min="15622" max="15624" width="9" style="3" customWidth="1"/>
    <col min="15625" max="15625" width="0.85546875" style="3" customWidth="1"/>
    <col min="15626" max="15628" width="9" style="3" customWidth="1"/>
    <col min="15629" max="15629" width="0.5703125" style="3" customWidth="1"/>
    <col min="15630" max="15872" width="11.42578125" style="3"/>
    <col min="15873" max="15873" width="43.28515625" style="3" customWidth="1"/>
    <col min="15874" max="15876" width="9" style="3" customWidth="1"/>
    <col min="15877" max="15877" width="0.85546875" style="3" customWidth="1"/>
    <col min="15878" max="15880" width="9" style="3" customWidth="1"/>
    <col min="15881" max="15881" width="0.85546875" style="3" customWidth="1"/>
    <col min="15882" max="15884" width="9" style="3" customWidth="1"/>
    <col min="15885" max="15885" width="0.5703125" style="3" customWidth="1"/>
    <col min="15886" max="16128" width="11.42578125" style="3"/>
    <col min="16129" max="16129" width="43.28515625" style="3" customWidth="1"/>
    <col min="16130" max="16132" width="9" style="3" customWidth="1"/>
    <col min="16133" max="16133" width="0.85546875" style="3" customWidth="1"/>
    <col min="16134" max="16136" width="9" style="3" customWidth="1"/>
    <col min="16137" max="16137" width="0.85546875" style="3" customWidth="1"/>
    <col min="16138" max="16140" width="9" style="3" customWidth="1"/>
    <col min="16141" max="16141" width="0.5703125" style="3" customWidth="1"/>
    <col min="16142" max="16384" width="11.42578125" style="3"/>
  </cols>
  <sheetData>
    <row r="1" spans="1:13" s="6" customFormat="1" ht="35.25" customHeight="1" x14ac:dyDescent="0.2">
      <c r="A1" s="14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 customHeight="1" x14ac:dyDescent="0.2">
      <c r="A2" s="7"/>
      <c r="B2" s="24" t="s">
        <v>17</v>
      </c>
      <c r="C2" s="24"/>
      <c r="D2" s="24"/>
      <c r="E2" s="8"/>
      <c r="F2" s="24" t="s">
        <v>18</v>
      </c>
      <c r="G2" s="24"/>
      <c r="H2" s="24"/>
      <c r="I2" s="8"/>
      <c r="J2" s="24" t="s">
        <v>19</v>
      </c>
      <c r="K2" s="24"/>
      <c r="L2" s="24"/>
      <c r="M2" s="8"/>
    </row>
    <row r="3" spans="1:13" s="1" customFormat="1" ht="15" customHeight="1" x14ac:dyDescent="0.2">
      <c r="A3" s="9" t="s">
        <v>15</v>
      </c>
      <c r="B3" s="10" t="s">
        <v>0</v>
      </c>
      <c r="C3" s="10" t="s">
        <v>1</v>
      </c>
      <c r="D3" s="10" t="s">
        <v>2</v>
      </c>
      <c r="E3" s="10"/>
      <c r="F3" s="10" t="s">
        <v>0</v>
      </c>
      <c r="G3" s="10" t="s">
        <v>1</v>
      </c>
      <c r="H3" s="10" t="s">
        <v>2</v>
      </c>
      <c r="I3" s="10"/>
      <c r="J3" s="10" t="s">
        <v>0</v>
      </c>
      <c r="K3" s="10" t="s">
        <v>1</v>
      </c>
      <c r="L3" s="10" t="s">
        <v>2</v>
      </c>
      <c r="M3" s="8"/>
    </row>
    <row r="4" spans="1:13" s="2" customFormat="1" ht="18" customHeight="1" x14ac:dyDescent="0.2">
      <c r="A4" s="15" t="s">
        <v>3</v>
      </c>
      <c r="B4" s="16">
        <v>7477</v>
      </c>
      <c r="C4" s="17">
        <v>3437</v>
      </c>
      <c r="D4" s="16">
        <v>4040</v>
      </c>
      <c r="E4" s="17"/>
      <c r="F4" s="16">
        <v>1155</v>
      </c>
      <c r="G4" s="17">
        <v>477</v>
      </c>
      <c r="H4" s="16">
        <v>678</v>
      </c>
      <c r="I4" s="17"/>
      <c r="J4" s="16">
        <v>1564</v>
      </c>
      <c r="K4" s="16">
        <v>734</v>
      </c>
      <c r="L4" s="16">
        <v>830</v>
      </c>
      <c r="M4" s="18"/>
    </row>
    <row r="5" spans="1:13" s="2" customFormat="1" ht="15" customHeight="1" x14ac:dyDescent="0.2">
      <c r="A5" s="15" t="s">
        <v>4</v>
      </c>
      <c r="B5" s="16">
        <v>604</v>
      </c>
      <c r="C5" s="17">
        <v>170</v>
      </c>
      <c r="D5" s="16">
        <v>434</v>
      </c>
      <c r="E5" s="17"/>
      <c r="F5" s="16">
        <v>207</v>
      </c>
      <c r="G5" s="17">
        <v>56</v>
      </c>
      <c r="H5" s="16">
        <v>151</v>
      </c>
      <c r="I5" s="17"/>
      <c r="J5" s="16">
        <v>160</v>
      </c>
      <c r="K5" s="17">
        <v>42</v>
      </c>
      <c r="L5" s="17">
        <v>118</v>
      </c>
      <c r="M5" s="18"/>
    </row>
    <row r="6" spans="1:13" s="2" customFormat="1" ht="15" customHeight="1" x14ac:dyDescent="0.2">
      <c r="A6" s="15" t="s">
        <v>5</v>
      </c>
      <c r="B6" s="16">
        <v>3017</v>
      </c>
      <c r="C6" s="16">
        <v>1477</v>
      </c>
      <c r="D6" s="16">
        <v>1540</v>
      </c>
      <c r="E6" s="17"/>
      <c r="F6" s="16">
        <v>1142</v>
      </c>
      <c r="G6" s="17">
        <v>551</v>
      </c>
      <c r="H6" s="17">
        <v>591</v>
      </c>
      <c r="I6" s="17"/>
      <c r="J6" s="16">
        <v>839</v>
      </c>
      <c r="K6" s="17">
        <v>354</v>
      </c>
      <c r="L6" s="17">
        <v>485</v>
      </c>
      <c r="M6" s="19"/>
    </row>
    <row r="7" spans="1:13" s="2" customFormat="1" ht="15" customHeight="1" x14ac:dyDescent="0.2">
      <c r="A7" s="20" t="s">
        <v>6</v>
      </c>
      <c r="B7" s="21">
        <v>1485</v>
      </c>
      <c r="C7" s="22">
        <v>1063</v>
      </c>
      <c r="D7" s="21">
        <v>422</v>
      </c>
      <c r="E7" s="22"/>
      <c r="F7" s="21">
        <v>547</v>
      </c>
      <c r="G7" s="21">
        <v>380</v>
      </c>
      <c r="H7" s="21">
        <v>167</v>
      </c>
      <c r="I7" s="22"/>
      <c r="J7" s="21">
        <v>329</v>
      </c>
      <c r="K7" s="21">
        <v>234</v>
      </c>
      <c r="L7" s="21">
        <v>95</v>
      </c>
      <c r="M7" s="19"/>
    </row>
    <row r="8" spans="1:13" s="2" customFormat="1" ht="15" customHeight="1" x14ac:dyDescent="0.2">
      <c r="A8" s="20" t="s">
        <v>8</v>
      </c>
      <c r="B8" s="21">
        <v>353</v>
      </c>
      <c r="C8" s="22">
        <v>104</v>
      </c>
      <c r="D8" s="21">
        <v>249</v>
      </c>
      <c r="E8" s="22"/>
      <c r="F8" s="21">
        <v>126</v>
      </c>
      <c r="G8" s="21">
        <v>39</v>
      </c>
      <c r="H8" s="21">
        <v>87</v>
      </c>
      <c r="I8" s="22"/>
      <c r="J8" s="21">
        <v>121</v>
      </c>
      <c r="K8" s="21">
        <v>25</v>
      </c>
      <c r="L8" s="21">
        <v>96</v>
      </c>
      <c r="M8" s="18"/>
    </row>
    <row r="9" spans="1:13" s="2" customFormat="1" ht="15" customHeight="1" x14ac:dyDescent="0.2">
      <c r="A9" s="20" t="s">
        <v>7</v>
      </c>
      <c r="B9" s="21">
        <v>596</v>
      </c>
      <c r="C9" s="21">
        <v>155</v>
      </c>
      <c r="D9" s="21">
        <v>441</v>
      </c>
      <c r="E9" s="22"/>
      <c r="F9" s="21">
        <v>232</v>
      </c>
      <c r="G9" s="21">
        <v>72</v>
      </c>
      <c r="H9" s="21">
        <v>160</v>
      </c>
      <c r="I9" s="22"/>
      <c r="J9" s="21">
        <v>174</v>
      </c>
      <c r="K9" s="21">
        <v>42</v>
      </c>
      <c r="L9" s="21">
        <v>132</v>
      </c>
      <c r="M9" s="19"/>
    </row>
    <row r="10" spans="1:13" s="2" customFormat="1" ht="15" customHeight="1" x14ac:dyDescent="0.2">
      <c r="A10" s="20" t="s">
        <v>9</v>
      </c>
      <c r="B10" s="21">
        <v>583</v>
      </c>
      <c r="C10" s="22">
        <v>155</v>
      </c>
      <c r="D10" s="21">
        <v>428</v>
      </c>
      <c r="E10" s="22"/>
      <c r="F10" s="21">
        <v>237</v>
      </c>
      <c r="G10" s="21">
        <v>60</v>
      </c>
      <c r="H10" s="21">
        <v>177</v>
      </c>
      <c r="I10" s="22"/>
      <c r="J10" s="21">
        <v>215</v>
      </c>
      <c r="K10" s="22">
        <v>53</v>
      </c>
      <c r="L10" s="22">
        <v>162</v>
      </c>
      <c r="M10" s="18"/>
    </row>
    <row r="11" spans="1:13" s="2" customFormat="1" ht="15" customHeight="1" x14ac:dyDescent="0.2">
      <c r="A11" s="15" t="s">
        <v>10</v>
      </c>
      <c r="B11" s="16">
        <v>4369</v>
      </c>
      <c r="C11" s="16">
        <v>1949</v>
      </c>
      <c r="D11" s="16">
        <v>2420</v>
      </c>
      <c r="E11" s="17"/>
      <c r="F11" s="16">
        <v>1638</v>
      </c>
      <c r="G11" s="16">
        <v>729</v>
      </c>
      <c r="H11" s="16">
        <v>909</v>
      </c>
      <c r="I11" s="17"/>
      <c r="J11" s="16">
        <v>1163</v>
      </c>
      <c r="K11" s="16">
        <v>474</v>
      </c>
      <c r="L11" s="16">
        <v>689</v>
      </c>
      <c r="M11" s="19"/>
    </row>
    <row r="12" spans="1:13" ht="15" customHeight="1" x14ac:dyDescent="0.2">
      <c r="A12" s="20" t="s">
        <v>6</v>
      </c>
      <c r="B12" s="21">
        <v>987</v>
      </c>
      <c r="C12" s="22">
        <v>770</v>
      </c>
      <c r="D12" s="21">
        <v>217</v>
      </c>
      <c r="E12" s="22"/>
      <c r="F12" s="21">
        <v>361</v>
      </c>
      <c r="G12" s="21">
        <v>276</v>
      </c>
      <c r="H12" s="21">
        <v>85</v>
      </c>
      <c r="I12" s="22"/>
      <c r="J12" s="21">
        <v>226</v>
      </c>
      <c r="K12" s="21">
        <v>164</v>
      </c>
      <c r="L12" s="21">
        <v>62</v>
      </c>
      <c r="M12" s="18"/>
    </row>
    <row r="13" spans="1:13" ht="15" customHeight="1" x14ac:dyDescent="0.2">
      <c r="A13" s="20" t="s">
        <v>7</v>
      </c>
      <c r="B13" s="21">
        <v>2113</v>
      </c>
      <c r="C13" s="21">
        <v>752</v>
      </c>
      <c r="D13" s="21">
        <v>1361</v>
      </c>
      <c r="E13" s="22"/>
      <c r="F13" s="21">
        <v>786</v>
      </c>
      <c r="G13" s="21">
        <v>284</v>
      </c>
      <c r="H13" s="21">
        <v>502</v>
      </c>
      <c r="I13" s="22"/>
      <c r="J13" s="21">
        <v>631</v>
      </c>
      <c r="K13" s="21">
        <v>204</v>
      </c>
      <c r="L13" s="21">
        <v>427</v>
      </c>
      <c r="M13" s="18"/>
    </row>
    <row r="14" spans="1:13" ht="15" customHeight="1" x14ac:dyDescent="0.2">
      <c r="A14" s="20" t="s">
        <v>12</v>
      </c>
      <c r="B14" s="21">
        <v>143</v>
      </c>
      <c r="C14" s="22">
        <v>118</v>
      </c>
      <c r="D14" s="21">
        <v>25</v>
      </c>
      <c r="E14" s="22"/>
      <c r="F14" s="21">
        <v>66</v>
      </c>
      <c r="G14" s="21">
        <v>56</v>
      </c>
      <c r="H14" s="21">
        <v>10</v>
      </c>
      <c r="I14" s="22"/>
      <c r="J14" s="21">
        <v>28</v>
      </c>
      <c r="K14" s="22">
        <v>25</v>
      </c>
      <c r="L14" s="22">
        <v>3</v>
      </c>
      <c r="M14" s="18"/>
    </row>
    <row r="15" spans="1:13" ht="15" customHeight="1" x14ac:dyDescent="0.2">
      <c r="A15" s="20" t="s">
        <v>11</v>
      </c>
      <c r="B15" s="21">
        <v>429</v>
      </c>
      <c r="C15" s="21">
        <v>197</v>
      </c>
      <c r="D15" s="21">
        <v>232</v>
      </c>
      <c r="E15" s="22"/>
      <c r="F15" s="21">
        <v>156</v>
      </c>
      <c r="G15" s="21">
        <v>73</v>
      </c>
      <c r="H15" s="21">
        <v>83</v>
      </c>
      <c r="I15" s="22"/>
      <c r="J15" s="21">
        <v>118</v>
      </c>
      <c r="K15" s="22">
        <v>53</v>
      </c>
      <c r="L15" s="22">
        <v>65</v>
      </c>
      <c r="M15" s="19"/>
    </row>
    <row r="16" spans="1:13" ht="15" customHeight="1" x14ac:dyDescent="0.2">
      <c r="A16" s="20" t="s">
        <v>9</v>
      </c>
      <c r="B16" s="21">
        <v>668</v>
      </c>
      <c r="C16" s="21">
        <v>109</v>
      </c>
      <c r="D16" s="21">
        <v>559</v>
      </c>
      <c r="E16" s="22"/>
      <c r="F16" s="21">
        <v>240</v>
      </c>
      <c r="G16" s="21">
        <v>37</v>
      </c>
      <c r="H16" s="21">
        <v>203</v>
      </c>
      <c r="I16" s="22"/>
      <c r="J16" s="21">
        <v>160</v>
      </c>
      <c r="K16" s="22">
        <v>28</v>
      </c>
      <c r="L16" s="22">
        <v>132</v>
      </c>
      <c r="M16" s="19"/>
    </row>
    <row r="17" spans="1:13" ht="15" customHeight="1" x14ac:dyDescent="0.2">
      <c r="A17" s="20" t="s">
        <v>8</v>
      </c>
      <c r="B17" s="21">
        <v>29</v>
      </c>
      <c r="C17" s="21">
        <v>3</v>
      </c>
      <c r="D17" s="21">
        <v>26</v>
      </c>
      <c r="E17" s="22"/>
      <c r="F17" s="21">
        <v>39</v>
      </c>
      <c r="G17" s="21">
        <v>3</v>
      </c>
      <c r="H17" s="21">
        <v>26</v>
      </c>
      <c r="I17" s="22"/>
      <c r="J17" s="23" t="s">
        <v>21</v>
      </c>
      <c r="K17" s="23" t="s">
        <v>21</v>
      </c>
      <c r="L17" s="23" t="s">
        <v>21</v>
      </c>
      <c r="M17" s="19"/>
    </row>
    <row r="18" spans="1:13" ht="15" customHeight="1" x14ac:dyDescent="0.2">
      <c r="A18" s="15" t="s">
        <v>13</v>
      </c>
      <c r="B18" s="16">
        <v>3277</v>
      </c>
      <c r="C18" s="16">
        <v>1134</v>
      </c>
      <c r="D18" s="16">
        <v>2143</v>
      </c>
      <c r="E18" s="17"/>
      <c r="F18" s="16">
        <v>1139</v>
      </c>
      <c r="G18" s="16">
        <v>408</v>
      </c>
      <c r="H18" s="16">
        <v>731</v>
      </c>
      <c r="I18" s="17"/>
      <c r="J18" s="16">
        <v>876</v>
      </c>
      <c r="K18" s="16">
        <v>273</v>
      </c>
      <c r="L18" s="16">
        <v>603</v>
      </c>
      <c r="M18" s="19"/>
    </row>
    <row r="19" spans="1:13" ht="15" customHeight="1" x14ac:dyDescent="0.2">
      <c r="A19" s="20" t="s">
        <v>6</v>
      </c>
      <c r="B19" s="22">
        <v>477</v>
      </c>
      <c r="C19" s="22">
        <v>194</v>
      </c>
      <c r="D19" s="21">
        <v>283</v>
      </c>
      <c r="E19" s="22"/>
      <c r="F19" s="21">
        <v>169</v>
      </c>
      <c r="G19" s="21">
        <v>72</v>
      </c>
      <c r="H19" s="21">
        <v>97</v>
      </c>
      <c r="I19" s="22"/>
      <c r="J19" s="21">
        <v>110</v>
      </c>
      <c r="K19" s="22">
        <v>30</v>
      </c>
      <c r="L19" s="21">
        <v>80</v>
      </c>
      <c r="M19" s="19"/>
    </row>
    <row r="20" spans="1:13" ht="15" customHeight="1" x14ac:dyDescent="0.2">
      <c r="A20" s="20" t="s">
        <v>7</v>
      </c>
      <c r="B20" s="21">
        <v>1962</v>
      </c>
      <c r="C20" s="22">
        <v>770</v>
      </c>
      <c r="D20" s="21">
        <v>1192</v>
      </c>
      <c r="E20" s="22"/>
      <c r="F20" s="21">
        <v>662</v>
      </c>
      <c r="G20" s="21">
        <v>261</v>
      </c>
      <c r="H20" s="21">
        <v>401</v>
      </c>
      <c r="I20" s="22"/>
      <c r="J20" s="21">
        <v>566</v>
      </c>
      <c r="K20" s="21">
        <v>210</v>
      </c>
      <c r="L20" s="21">
        <v>356</v>
      </c>
      <c r="M20" s="18"/>
    </row>
    <row r="21" spans="1:13" ht="15" customHeight="1" x14ac:dyDescent="0.2">
      <c r="A21" s="20" t="s">
        <v>9</v>
      </c>
      <c r="B21" s="21">
        <v>838</v>
      </c>
      <c r="C21" s="22">
        <v>170</v>
      </c>
      <c r="D21" s="21">
        <v>668</v>
      </c>
      <c r="E21" s="22"/>
      <c r="F21" s="21">
        <v>308</v>
      </c>
      <c r="G21" s="21">
        <v>75</v>
      </c>
      <c r="H21" s="21">
        <v>233</v>
      </c>
      <c r="I21" s="22"/>
      <c r="J21" s="21">
        <v>200</v>
      </c>
      <c r="K21" s="21">
        <v>33</v>
      </c>
      <c r="L21" s="21">
        <v>167</v>
      </c>
      <c r="M21" s="18"/>
    </row>
    <row r="22" spans="1:13" ht="15" customHeight="1" x14ac:dyDescent="0.2">
      <c r="A22" s="15" t="s">
        <v>16</v>
      </c>
      <c r="B22" s="16">
        <v>1616</v>
      </c>
      <c r="C22" s="16">
        <v>430</v>
      </c>
      <c r="D22" s="16">
        <v>1187</v>
      </c>
      <c r="E22" s="22"/>
      <c r="F22" s="17">
        <v>400</v>
      </c>
      <c r="G22" s="17">
        <v>89</v>
      </c>
      <c r="H22" s="17">
        <v>311</v>
      </c>
      <c r="I22" s="16"/>
      <c r="J22" s="16">
        <v>233</v>
      </c>
      <c r="K22" s="16">
        <v>47</v>
      </c>
      <c r="L22" s="16">
        <v>187</v>
      </c>
      <c r="M22" s="19"/>
    </row>
    <row r="23" spans="1:13" s="1" customFormat="1" ht="15" customHeight="1" x14ac:dyDescent="0.2">
      <c r="A23" s="12" t="s">
        <v>14</v>
      </c>
      <c r="B23" s="13">
        <f>B4+B5+B6+B11+B18+B22</f>
        <v>20360</v>
      </c>
      <c r="C23" s="13">
        <f t="shared" ref="C23:D23" si="0">C4+C5+C6+C11+C18+C22</f>
        <v>8597</v>
      </c>
      <c r="D23" s="13">
        <f t="shared" si="0"/>
        <v>11764</v>
      </c>
      <c r="E23" s="13"/>
      <c r="F23" s="13">
        <f t="shared" ref="F23:L23" si="1">F4+F5+F6+F11+F18+F22</f>
        <v>5681</v>
      </c>
      <c r="G23" s="13">
        <f t="shared" si="1"/>
        <v>2310</v>
      </c>
      <c r="H23" s="13">
        <f t="shared" si="1"/>
        <v>3371</v>
      </c>
      <c r="I23" s="13"/>
      <c r="J23" s="13">
        <f t="shared" si="1"/>
        <v>4835</v>
      </c>
      <c r="K23" s="13">
        <f t="shared" si="1"/>
        <v>1924</v>
      </c>
      <c r="L23" s="13">
        <f t="shared" si="1"/>
        <v>2912</v>
      </c>
      <c r="M23" s="13"/>
    </row>
    <row r="24" spans="1:13" ht="18" customHeight="1" x14ac:dyDescent="0.25">
      <c r="A24" s="11" t="s">
        <v>22</v>
      </c>
    </row>
  </sheetData>
  <mergeCells count="3">
    <mergeCell ref="B2:D2"/>
    <mergeCell ref="F2:H2"/>
    <mergeCell ref="J2:L2"/>
  </mergeCells>
  <pageMargins left="0.78740157480314965" right="1.1811023622047243" top="0.59055118110236215" bottom="0.59055118110236215" header="0.31496062992125984" footer="0.31496062992125984"/>
  <pageSetup paperSize="9" orientation="landscape" r:id="rId1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01.12.2023 11:0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Uni FH PH NÖ" edit="true"/>
    <f:field ref="CCAPRECONFIG_15_1001_Objektname" text="Uni FH PH NÖ" edit="true"/>
    <f:field ref="objname" text="Uni FH PH NÖ" edit="true"/>
    <f:field ref="objsubject" text="" edit="true"/>
    <f:field ref="objcreatedby" text="Velas, Gabriele"/>
    <f:field ref="objcreatedat" date="2023-12-01T09:24:16" text="01.12.2023 09:24:16"/>
    <f:field ref="objchangedby" text="Velas, Gabriele"/>
    <f:field ref="objmodifiedat" date="2023-12-01T09:24:16" text="01.12.2023 09:24:16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Amt der NÖ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Neumann Christian (RU2-Mödling)</dc:creator>
  <cp:lastModifiedBy>Velas Gabriele (RU2)</cp:lastModifiedBy>
  <cp:lastPrinted>2021-09-09T13:27:05Z</cp:lastPrinted>
  <dcterms:created xsi:type="dcterms:W3CDTF">2012-07-24T13:53:04Z</dcterms:created>
  <dcterms:modified xsi:type="dcterms:W3CDTF">2023-12-01T07:53:09Z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01.12.2023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Uni FH PH NÖ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1. Dezember 2023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01.12.2023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*COO.1000.8802.68.15376689*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COOELAK@1.1001:FileRefOULong" pid="134" fmtid="{D5CDD505-2E9C-101B-9397-08002B2CF9AE}">
    <vt:lpwstr/>
  </property>
  <property name="FSC#ATPRECONFIG@1.1001:ChargePreview" pid="135" fmtid="{D5CDD505-2E9C-101B-9397-08002B2CF9AE}">
    <vt:lpwstr/>
  </property>
  <property name="FSC#ATSTATECFG@1.1001:ExternalFile" pid="136" fmtid="{D5CDD505-2E9C-101B-9397-08002B2CF9AE}">
    <vt:lpwstr/>
  </property>
  <property name="FSC#COOSYSTEM@1.1:Container" pid="137" fmtid="{D5CDD505-2E9C-101B-9397-08002B2CF9AE}">
    <vt:lpwstr>COO.1000.8802.68.15376689</vt:lpwstr>
  </property>
  <property name="FSC#FSCFOLIO@1.1001:docpropproject" pid="138" fmtid="{D5CDD505-2E9C-101B-9397-08002B2CF9AE}">
    <vt:lpwstr/>
  </property>
</Properties>
</file>